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9040" windowHeight="16440"/>
  </bookViews>
  <sheets>
    <sheet name="Inventario_BP" sheetId="1" r:id="rId1"/>
  </sheets>
  <definedNames>
    <definedName name="_xlnm._FilterDatabase" localSheetId="0" hidden="1">Inventario_BP!$B$9:$Q$10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J6" i="1"/>
  <c r="O6"/>
</calcChain>
</file>

<file path=xl/sharedStrings.xml><?xml version="1.0" encoding="utf-8"?>
<sst xmlns="http://schemas.openxmlformats.org/spreadsheetml/2006/main" count="66" uniqueCount="44">
  <si>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</si>
  <si>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</si>
  <si>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</si>
  <si>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</si>
  <si>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</si>
  <si>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</si>
  <si>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</si>
  <si>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</si>
  <si>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</si>
  <si>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</si>
  <si>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</si>
  <si>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</si>
  <si>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</si>
  <si>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</si>
  <si>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</si>
  <si>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</si>
  <si>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</si>
  <si>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</si>
  <si>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</si>
  <si>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</si>
  <si>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PIEZA </t>
  </si>
  <si>
    <t>Vehículos Y Equipo Terrestre.</t>
  </si>
  <si>
    <t>HCO</t>
  </si>
  <si>
    <t>AMBULANCIA DE URGENCIAS BASICAS</t>
  </si>
  <si>
    <t>5411-HCO-02-63015-00093</t>
  </si>
  <si>
    <t>5411</t>
  </si>
  <si>
    <t>COMODATO</t>
  </si>
  <si>
    <t>DIVISION DE SERVICIOS GENERALES</t>
  </si>
  <si>
    <t>JEFE DE DIVISION</t>
  </si>
  <si>
    <t>AMBULANCIA EQUIPADA MARCA AMBUMEDIC</t>
  </si>
  <si>
    <t>PEUGEOT</t>
  </si>
  <si>
    <t>CHRYSLER</t>
  </si>
  <si>
    <t>2025</t>
  </si>
  <si>
    <t>5411-HCO-01-63118-01796</t>
  </si>
  <si>
    <t>PICK UP</t>
  </si>
  <si>
    <t>MITSUBISHI</t>
  </si>
  <si>
    <t>5411-HCO-02-63015-00095</t>
  </si>
  <si>
    <t>AMBULANCIA EQUIPADA TIPO II S.A.V. DE URGENCIA AVANZADAS</t>
  </si>
  <si>
    <t>FORD</t>
  </si>
  <si>
    <t>5411-HCO-02-63015-00091</t>
  </si>
  <si>
    <t>DONACION</t>
  </si>
  <si>
    <t>JESUS FLORES PAYAN</t>
  </si>
  <si>
    <t>HOSPITAL CIVIL DE ORIENTE</t>
  </si>
  <si>
    <t>INVENTARIO GENERAL DEL PARQUE VEHICULAR DE LA INSTITUCIÓN CORRESPONDIENTE AL MES DE NOVIEMBRE 2025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</si>
</sst>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0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</cellXfs>
  <cellStyles count="8">
    <cellStyle name="Millares 2" xfId="3"/>
    <cellStyle name="Millares 3" xfId="5"/>
    <cellStyle name="Normal" xfId="0" builtinId="0"/>
    <cellStyle name="Normal 10" xfId="7"/>
    <cellStyle name="Normal 2" xfId="1"/>
    <cellStyle name="Normal 3" xfId="4"/>
    <cellStyle name="Normal 3 2" xfId="6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Y12"/>
  <sheetViews>
    <sheetView showGridLines="0" tabSelected="1" topLeftCell="B1" zoomScale="70" zoomScaleNormal="70" workbookViewId="0">
      <selection activeCell="B4" sqref="B4"/>
    </sheetView>
  </sheetViews>
  <sheetFormatPr baseColWidth="10" defaultRowHeight="1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2.5703125" style="1" bestFit="1" customWidth="1"/>
    <col min="6" max="6" width="10.140625" style="1" bestFit="1" customWidth="1"/>
    <col min="7" max="7" width="28.7109375" style="1" bestFit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31" customWidth="1"/>
    <col min="17" max="17" width="33.7109375" style="10" customWidth="1"/>
    <col min="18" max="233" width="11.42578125" style="24"/>
    <col min="234" max="16384" width="11.42578125" style="1"/>
  </cols>
  <sheetData>
    <row r="1" spans="1:233" ht="6" customHeight="1" thickBot="1"/>
    <row r="2" spans="1:233" ht="34.5" customHeight="1">
      <c r="B2" s="36" t="s">
        <v>42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233" ht="24.75" customHeight="1" thickBot="1">
      <c r="B3" s="39" t="s">
        <v>43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1"/>
    </row>
    <row r="4" spans="1:233" ht="6" customHeight="1">
      <c r="B4" s="2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2"/>
      <c r="Q4" s="29"/>
    </row>
    <row r="5" spans="1:233" ht="16.5" customHeight="1" thickBot="1">
      <c r="B5" s="2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32"/>
      <c r="Q5" s="29"/>
    </row>
    <row r="6" spans="1:233" ht="20.100000000000001" customHeight="1" thickBot="1">
      <c r="B6" s="28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SUM(J9:J12)</f>
        <v>7480318.9550000001</v>
      </c>
      <c r="K6" s="5"/>
      <c r="L6" s="5"/>
      <c r="M6" s="5"/>
      <c r="N6" s="5" t="s">
        <v>14</v>
      </c>
      <c r="O6" s="7">
        <f>COUNTA(B9:B12)</f>
        <v>4</v>
      </c>
      <c r="P6" s="33"/>
      <c r="Q6" s="30"/>
    </row>
    <row r="7" spans="1:233" ht="20.100000000000001" customHeight="1">
      <c r="B7" s="27"/>
      <c r="C7" s="18"/>
      <c r="D7" s="19"/>
      <c r="E7" s="20"/>
      <c r="F7" s="18"/>
      <c r="G7" s="20"/>
      <c r="H7" s="20"/>
      <c r="I7" s="18"/>
      <c r="J7" s="21"/>
      <c r="K7" s="22"/>
      <c r="L7" s="22"/>
      <c r="M7" s="22"/>
      <c r="N7" s="22"/>
      <c r="O7" s="23"/>
      <c r="P7" s="32"/>
      <c r="Q7" s="29"/>
    </row>
    <row r="8" spans="1:233" s="16" customFormat="1" ht="37.5" customHeight="1">
      <c r="A8" s="17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34" t="s">
        <v>4</v>
      </c>
      <c r="Q8" s="8" t="s">
        <v>5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pans="1:233" s="11" customFormat="1" ht="24">
      <c r="B9" s="12">
        <v>1</v>
      </c>
      <c r="C9" s="12" t="s">
        <v>22</v>
      </c>
      <c r="D9" s="13" t="s">
        <v>23</v>
      </c>
      <c r="E9" s="13" t="s">
        <v>30</v>
      </c>
      <c r="F9" s="14">
        <v>2024</v>
      </c>
      <c r="G9" s="13" t="s">
        <v>24</v>
      </c>
      <c r="H9" s="14">
        <v>1</v>
      </c>
      <c r="I9" s="14" t="s">
        <v>20</v>
      </c>
      <c r="J9" s="13">
        <v>1954000.28</v>
      </c>
      <c r="K9" s="35">
        <v>45631</v>
      </c>
      <c r="L9" s="14" t="s">
        <v>25</v>
      </c>
      <c r="M9" s="14" t="s">
        <v>26</v>
      </c>
      <c r="N9" s="13" t="s">
        <v>21</v>
      </c>
      <c r="O9" s="13" t="s">
        <v>27</v>
      </c>
      <c r="P9" s="13" t="s">
        <v>41</v>
      </c>
      <c r="Q9" s="13" t="s">
        <v>28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</row>
    <row r="10" spans="1:233" s="15" customFormat="1" ht="33.75" customHeight="1">
      <c r="B10" s="12">
        <v>2</v>
      </c>
      <c r="C10" s="12" t="s">
        <v>22</v>
      </c>
      <c r="D10" s="13" t="s">
        <v>29</v>
      </c>
      <c r="E10" s="13" t="s">
        <v>31</v>
      </c>
      <c r="F10" s="14" t="s">
        <v>32</v>
      </c>
      <c r="G10" s="13" t="s">
        <v>33</v>
      </c>
      <c r="H10" s="14">
        <v>1</v>
      </c>
      <c r="I10" s="14" t="s">
        <v>20</v>
      </c>
      <c r="J10" s="13">
        <v>2898722.0049999999</v>
      </c>
      <c r="K10" s="35">
        <v>45650</v>
      </c>
      <c r="L10" s="14" t="s">
        <v>25</v>
      </c>
      <c r="M10" s="14" t="s">
        <v>18</v>
      </c>
      <c r="N10" s="13" t="s">
        <v>21</v>
      </c>
      <c r="O10" s="13" t="s">
        <v>27</v>
      </c>
      <c r="P10" s="13" t="s">
        <v>41</v>
      </c>
      <c r="Q10" s="13" t="s">
        <v>28</v>
      </c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</row>
    <row r="11" spans="1:233" ht="29.25" customHeight="1">
      <c r="A11" s="15"/>
      <c r="B11" s="12">
        <v>3</v>
      </c>
      <c r="C11" s="12" t="s">
        <v>22</v>
      </c>
      <c r="D11" s="13" t="s">
        <v>34</v>
      </c>
      <c r="E11" s="13" t="s">
        <v>35</v>
      </c>
      <c r="F11" s="14">
        <v>2019</v>
      </c>
      <c r="G11" s="13" t="s">
        <v>36</v>
      </c>
      <c r="H11" s="14">
        <v>1</v>
      </c>
      <c r="I11" s="14" t="s">
        <v>20</v>
      </c>
      <c r="J11" s="13">
        <v>117596.66</v>
      </c>
      <c r="K11" s="35">
        <v>45771</v>
      </c>
      <c r="L11" s="14" t="s">
        <v>25</v>
      </c>
      <c r="M11" s="14" t="s">
        <v>26</v>
      </c>
      <c r="N11" s="13" t="s">
        <v>21</v>
      </c>
      <c r="O11" s="13" t="s">
        <v>27</v>
      </c>
      <c r="P11" s="13" t="s">
        <v>41</v>
      </c>
      <c r="Q11" s="13" t="s">
        <v>28</v>
      </c>
    </row>
    <row r="12" spans="1:233" ht="29.25" customHeight="1">
      <c r="B12" s="12">
        <v>4</v>
      </c>
      <c r="C12" s="12" t="s">
        <v>22</v>
      </c>
      <c r="D12" s="13" t="s">
        <v>37</v>
      </c>
      <c r="E12" s="13" t="s">
        <v>38</v>
      </c>
      <c r="F12" s="14">
        <v>2024</v>
      </c>
      <c r="G12" s="13" t="s">
        <v>39</v>
      </c>
      <c r="H12" s="14">
        <v>1</v>
      </c>
      <c r="I12" s="14" t="s">
        <v>20</v>
      </c>
      <c r="J12" s="13">
        <v>2510000.0099999998</v>
      </c>
      <c r="K12" s="35">
        <v>45819</v>
      </c>
      <c r="L12" s="14" t="s">
        <v>25</v>
      </c>
      <c r="M12" s="14" t="s">
        <v>40</v>
      </c>
      <c r="N12" s="13" t="s">
        <v>21</v>
      </c>
      <c r="O12" s="13" t="s">
        <v>27</v>
      </c>
      <c r="P12" s="13" t="s">
        <v>41</v>
      </c>
      <c r="Q12" s="13" t="s">
        <v>28</v>
      </c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4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2025-09-03T16:23:41Z</cp:lastPrinted>
  <dcterms:created xsi:type="dcterms:W3CDTF">2017-03-07T15:45:49Z</dcterms:created>
  <dcterms:modified xsi:type="dcterms:W3CDTF">2025-12-08T19:43:55Z</dcterms:modified>
</cp:coreProperties>
</file>